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VZS VERBAND\"/>
    </mc:Choice>
  </mc:AlternateContent>
  <bookViews>
    <workbookView xWindow="0" yWindow="0" windowWidth="28800" windowHeight="14295" xr2:uid="{00000000-000D-0000-FFFF-FFFF00000000}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D11" i="1" l="1"/>
  <c r="D5" i="1" l="1"/>
  <c r="D6" i="1"/>
  <c r="D7" i="1"/>
  <c r="I27" i="1"/>
  <c r="I26" i="1"/>
  <c r="I25" i="1"/>
  <c r="I29" i="1" s="1"/>
  <c r="I19" i="1"/>
  <c r="I18" i="1"/>
  <c r="I17" i="1"/>
  <c r="I16" i="1"/>
  <c r="I10" i="1"/>
  <c r="I9" i="1"/>
  <c r="I8" i="1"/>
  <c r="I7" i="1"/>
  <c r="I6" i="1"/>
  <c r="D9" i="1"/>
  <c r="D8" i="1"/>
  <c r="D13" i="1" l="1"/>
  <c r="I33" i="1" s="1"/>
  <c r="I12" i="1"/>
  <c r="I34" i="1" s="1"/>
  <c r="I21" i="1"/>
  <c r="I35" i="1" l="1"/>
</calcChain>
</file>

<file path=xl/sharedStrings.xml><?xml version="1.0" encoding="utf-8"?>
<sst xmlns="http://schemas.openxmlformats.org/spreadsheetml/2006/main" count="47" uniqueCount="41">
  <si>
    <t>Einahmen</t>
  </si>
  <si>
    <t>Turniereinsatz</t>
  </si>
  <si>
    <t>Anzahl</t>
  </si>
  <si>
    <t>Grundpreis</t>
  </si>
  <si>
    <t>Total</t>
  </si>
  <si>
    <t>Sponsoren</t>
  </si>
  <si>
    <t>Gemeindebeitrag</t>
  </si>
  <si>
    <t>Diverses</t>
  </si>
  <si>
    <t>Beitrag SVZS</t>
  </si>
  <si>
    <t>Totaleinnahmen</t>
  </si>
  <si>
    <t>Ausgaben</t>
  </si>
  <si>
    <t>Veranstaltungsort</t>
  </si>
  <si>
    <t>Miete für Raum</t>
  </si>
  <si>
    <t>Kiosk</t>
  </si>
  <si>
    <t>Beleuchtung/Strom/Abfall</t>
  </si>
  <si>
    <t>Miete Spielmaterial</t>
  </si>
  <si>
    <t>Mobiliar</t>
  </si>
  <si>
    <t>Zwischensumme 1</t>
  </si>
  <si>
    <t>Werbung</t>
  </si>
  <si>
    <t>Grafische Erzeugnisse</t>
  </si>
  <si>
    <t>Fotokopien</t>
  </si>
  <si>
    <t>Porto</t>
  </si>
  <si>
    <t>Zwischensumme 2</t>
  </si>
  <si>
    <t>Verschiedenes</t>
  </si>
  <si>
    <t>Telefon</t>
  </si>
  <si>
    <t>Transport</t>
  </si>
  <si>
    <t>Zwischensumme 3</t>
  </si>
  <si>
    <t>Gewinn-Verlustrechnung</t>
  </si>
  <si>
    <t>Gesamteinnahmen</t>
  </si>
  <si>
    <t>Gesamtausgaben</t>
  </si>
  <si>
    <t>Gesamtgewinn (oder -verlust)</t>
  </si>
  <si>
    <t>Das Formular ist spätestens 3 Wochen nach der Durchführung an</t>
  </si>
  <si>
    <t>kassier@svzs.ch</t>
  </si>
  <si>
    <t>sowie eine Kopie an den Präsidenten: praesident@svzs.ch</t>
  </si>
  <si>
    <t>IBAN:</t>
  </si>
  <si>
    <t>Adresse:</t>
  </si>
  <si>
    <t>Bankverbindung für ÜBERWEISUNG:</t>
  </si>
  <si>
    <t>PLZ/Ort</t>
  </si>
  <si>
    <t>Konto:</t>
  </si>
  <si>
    <t>den Kassier: Thomas Brand, Seefelstr. 255a, 8008 Zürich zu senden:</t>
  </si>
  <si>
    <t>Vergütungsformular Jugendgrandprix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</si>
</sst>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Fr.&quot;\ * #,##0.00_ ;_ &quot;Fr.&quot;\ * \-#,##0.00_ ;_ &quot;Fr.&quot;\ * &quot;-&quot;??_ ;_ @_ "/>
  </numFmts>
  <fonts count="11" x14ac:knownFonts="1">
    <font>
      <sz val="11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B050"/>
      <name val="Calibri"/>
      <family val="2"/>
      <scheme val="minor"/>
    </font>
    <font>
      <u/>
      <sz val="11"/>
      <color theme="10"/>
      <name val="Calibri"/>
      <family val="2"/>
    </font>
    <font>
      <sz val="14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4"/>
      <name val="Calibri"/>
      <family val="2"/>
      <scheme val="minor"/>
    </font>
    <font>
      <sz val="1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44" fontId="3" fillId="0" borderId="0" xfId="0" applyNumberFormat="1" applyFont="1" applyProtection="1"/>
    <xf numFmtId="44" fontId="4" fillId="0" borderId="0" xfId="0" applyNumberFormat="1" applyFont="1" applyProtection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10" fillId="0" borderId="0" xfId="1" applyFont="1" applyAlignment="1" applyProtection="1">
      <protection locked="0"/>
    </xf>
    <xf numFmtId="0" fontId="5" fillId="0" borderId="0" xfId="0" applyFont="1" applyProtection="1">
      <protection locked="0"/>
    </xf>
    <xf numFmtId="44" fontId="5" fillId="0" borderId="0" xfId="0" applyNumberFormat="1" applyFont="1" applyProtection="1"/>
    <xf numFmtId="44" fontId="8" fillId="0" borderId="0" xfId="0" applyNumberFormat="1" applyFont="1" applyProtection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sier@svzs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workbookViewId="0">
      <selection activeCell="E11" sqref="E11"/>
    </sheetView>
  </sheetViews>
  <sheetFormatPr baseColWidth="10" defaultRowHeight="15" x14ac:dyDescent="0.25"/>
  <cols>
    <col min="1" max="1" width="25.7109375" style="4" customWidth="1"/>
    <col min="2" max="2" width="7.42578125" style="4" customWidth="1"/>
    <col min="3" max="3" width="11" style="4" customWidth="1"/>
    <col min="4" max="4" width="12.28515625" style="4" customWidth="1"/>
    <col min="5" max="5" width="6.7109375" style="4" customWidth="1"/>
    <col min="6" max="6" width="22.140625" style="4" customWidth="1"/>
    <col min="7" max="16384" width="11.42578125" style="4"/>
  </cols>
  <sheetData>
    <row r="1" spans="1:9" ht="23.25" x14ac:dyDescent="0.35">
      <c r="A1" s="3" t="s">
        <v>40</v>
      </c>
    </row>
    <row r="3" spans="1:9" s="6" customFormat="1" ht="18.75" x14ac:dyDescent="0.3">
      <c r="A3" s="5" t="s">
        <v>0</v>
      </c>
      <c r="F3" s="7" t="s">
        <v>10</v>
      </c>
    </row>
    <row r="4" spans="1:9" s="8" customFormat="1" ht="12.75" x14ac:dyDescent="0.2">
      <c r="B4" s="8" t="s">
        <v>2</v>
      </c>
      <c r="C4" s="8" t="s">
        <v>3</v>
      </c>
      <c r="D4" s="9" t="s">
        <v>4</v>
      </c>
      <c r="G4" s="8" t="s">
        <v>2</v>
      </c>
      <c r="H4" s="8" t="s">
        <v>3</v>
      </c>
      <c r="I4" s="9" t="s">
        <v>4</v>
      </c>
    </row>
    <row r="5" spans="1:9" s="8" customFormat="1" ht="12.75" x14ac:dyDescent="0.2">
      <c r="A5" s="8" t="s">
        <v>1</v>
      </c>
      <c r="B5" s="8">
        <v>1</v>
      </c>
      <c r="C5" s="8">
        <v>1</v>
      </c>
      <c r="D5" s="1">
        <f>SUM(B5*C5)</f>
        <v>1</v>
      </c>
      <c r="F5" s="9" t="s">
        <v>11</v>
      </c>
    </row>
    <row r="6" spans="1:9" s="8" customFormat="1" ht="12.75" x14ac:dyDescent="0.2">
      <c r="A6" s="8" t="s">
        <v>5</v>
      </c>
      <c r="B6" s="8">
        <v>1</v>
      </c>
      <c r="C6" s="8">
        <v>1</v>
      </c>
      <c r="D6" s="1">
        <f>SUM(B6*C6)</f>
        <v>1</v>
      </c>
      <c r="F6" s="8" t="s">
        <v>12</v>
      </c>
      <c r="G6" s="8">
        <v>0</v>
      </c>
      <c r="H6" s="8">
        <v>0</v>
      </c>
      <c r="I6" s="1">
        <f>SUMPRODUCT(G6,H6)</f>
        <v>0</v>
      </c>
    </row>
    <row r="7" spans="1:9" s="8" customFormat="1" ht="12.75" x14ac:dyDescent="0.2">
      <c r="A7" s="8" t="s">
        <v>6</v>
      </c>
      <c r="B7" s="8">
        <v>1</v>
      </c>
      <c r="C7" s="8">
        <v>1</v>
      </c>
      <c r="D7" s="1">
        <f>SUMPRODUCT(B7,C7)</f>
        <v>1</v>
      </c>
      <c r="F7" s="8" t="s">
        <v>14</v>
      </c>
      <c r="G7" s="8">
        <v>0</v>
      </c>
      <c r="H7" s="8">
        <v>0</v>
      </c>
      <c r="I7" s="1">
        <f>SUMPRODUCT(G7)</f>
        <v>0</v>
      </c>
    </row>
    <row r="8" spans="1:9" s="8" customFormat="1" ht="12.75" x14ac:dyDescent="0.2">
      <c r="A8" s="8" t="s">
        <v>13</v>
      </c>
      <c r="B8" s="8">
        <v>1</v>
      </c>
      <c r="C8" s="8">
        <v>1</v>
      </c>
      <c r="D8" s="1">
        <f>SUMPRODUCT(B8,C8)</f>
        <v>1</v>
      </c>
      <c r="F8" s="8" t="s">
        <v>15</v>
      </c>
      <c r="G8" s="8">
        <v>0</v>
      </c>
      <c r="H8" s="8">
        <v>0</v>
      </c>
      <c r="I8" s="1">
        <f>SUMPRODUCT(G8,H8)</f>
        <v>0</v>
      </c>
    </row>
    <row r="9" spans="1:9" s="8" customFormat="1" ht="12.75" x14ac:dyDescent="0.2">
      <c r="A9" s="8" t="s">
        <v>7</v>
      </c>
      <c r="B9" s="8">
        <v>1</v>
      </c>
      <c r="C9" s="8">
        <v>1</v>
      </c>
      <c r="D9" s="1">
        <f>SUMPRODUCT(B9,C9)</f>
        <v>1</v>
      </c>
      <c r="F9" s="8" t="s">
        <v>16</v>
      </c>
      <c r="G9" s="8">
        <v>0</v>
      </c>
      <c r="H9" s="8">
        <v>0</v>
      </c>
      <c r="I9" s="1">
        <f>SUMPRODUCT(G9,H9)</f>
        <v>0</v>
      </c>
    </row>
    <row r="10" spans="1:9" s="8" customFormat="1" ht="12.75" x14ac:dyDescent="0.2">
      <c r="D10" s="10"/>
      <c r="F10" s="8" t="s">
        <v>7</v>
      </c>
      <c r="G10" s="8">
        <v>0</v>
      </c>
      <c r="H10" s="8">
        <v>0</v>
      </c>
      <c r="I10" s="1">
        <f>SUMPRODUCT(G10,H10)</f>
        <v>0</v>
      </c>
    </row>
    <row r="11" spans="1:9" s="8" customFormat="1" ht="12.75" x14ac:dyDescent="0.2">
      <c r="A11" s="8" t="s">
        <v>8</v>
      </c>
      <c r="B11" s="8">
        <v>1</v>
      </c>
      <c r="C11" s="8">
        <v>300</v>
      </c>
      <c r="D11" s="1">
        <f>SUMPRODUCT(B11,C11)</f>
        <v>300</v>
      </c>
    </row>
    <row r="12" spans="1:9" s="8" customFormat="1" ht="12.75" x14ac:dyDescent="0.2">
      <c r="D12" s="10"/>
      <c r="F12" s="9" t="s">
        <v>17</v>
      </c>
      <c r="I12" s="2">
        <f>SUM(I6:I11)</f>
        <v>0</v>
      </c>
    </row>
    <row r="13" spans="1:9" s="8" customFormat="1" ht="12.75" x14ac:dyDescent="0.2">
      <c r="A13" s="9" t="s">
        <v>9</v>
      </c>
      <c r="D13" s="2">
        <f>SUM(D5:D12)</f>
        <v>305</v>
      </c>
    </row>
    <row r="14" spans="1:9" s="8" customFormat="1" ht="12.75" x14ac:dyDescent="0.2"/>
    <row r="15" spans="1:9" s="8" customFormat="1" ht="12.75" x14ac:dyDescent="0.2">
      <c r="F15" s="9" t="s">
        <v>18</v>
      </c>
    </row>
    <row r="16" spans="1:9" s="8" customFormat="1" ht="12.75" x14ac:dyDescent="0.2">
      <c r="F16" s="8" t="s">
        <v>19</v>
      </c>
      <c r="G16" s="8">
        <v>0</v>
      </c>
      <c r="H16" s="8">
        <v>0</v>
      </c>
      <c r="I16" s="1">
        <f>SUMPRODUCT(G16,H16)</f>
        <v>0</v>
      </c>
    </row>
    <row r="17" spans="1:9" s="6" customFormat="1" ht="12.75" x14ac:dyDescent="0.2">
      <c r="A17" s="8" t="s">
        <v>36</v>
      </c>
      <c r="F17" s="8" t="s">
        <v>20</v>
      </c>
      <c r="G17" s="8">
        <v>0</v>
      </c>
      <c r="H17" s="8">
        <v>0</v>
      </c>
      <c r="I17" s="1">
        <f>SUMPRODUCT(G16,H17)</f>
        <v>0</v>
      </c>
    </row>
    <row r="18" spans="1:9" s="8" customFormat="1" ht="12.75" x14ac:dyDescent="0.2">
      <c r="A18" s="8" t="s">
        <v>35</v>
      </c>
      <c r="F18" s="8" t="s">
        <v>21</v>
      </c>
      <c r="G18" s="8">
        <v>0</v>
      </c>
      <c r="H18" s="8">
        <v>0</v>
      </c>
      <c r="I18" s="1">
        <f>SUMPRODUCT(G18,H18)</f>
        <v>0</v>
      </c>
    </row>
    <row r="19" spans="1:9" s="8" customFormat="1" ht="12.75" x14ac:dyDescent="0.2">
      <c r="A19" s="8" t="s">
        <v>37</v>
      </c>
      <c r="F19" s="8" t="s">
        <v>7</v>
      </c>
      <c r="G19" s="8">
        <v>0</v>
      </c>
      <c r="H19" s="8">
        <v>0</v>
      </c>
      <c r="I19" s="1">
        <f>SUMPRODUCT(G19,H19)</f>
        <v>0</v>
      </c>
    </row>
    <row r="20" spans="1:9" s="8" customFormat="1" ht="12.75" x14ac:dyDescent="0.2">
      <c r="F20" s="6"/>
      <c r="G20" s="6"/>
      <c r="H20" s="6"/>
      <c r="I20" s="6"/>
    </row>
    <row r="21" spans="1:9" s="8" customFormat="1" ht="12.75" x14ac:dyDescent="0.2">
      <c r="A21" s="8" t="s">
        <v>34</v>
      </c>
      <c r="F21" s="9" t="s">
        <v>22</v>
      </c>
      <c r="G21" s="6"/>
      <c r="H21" s="6"/>
      <c r="I21" s="1">
        <f>SUM(I16:I20)</f>
        <v>0</v>
      </c>
    </row>
    <row r="22" spans="1:9" s="8" customFormat="1" ht="12.75" x14ac:dyDescent="0.2">
      <c r="A22" s="8" t="s">
        <v>38</v>
      </c>
    </row>
    <row r="23" spans="1:9" s="8" customFormat="1" ht="12.75" x14ac:dyDescent="0.2"/>
    <row r="24" spans="1:9" s="8" customFormat="1" ht="12.75" x14ac:dyDescent="0.2">
      <c r="F24" s="9" t="s">
        <v>23</v>
      </c>
    </row>
    <row r="25" spans="1:9" s="8" customFormat="1" ht="12.75" x14ac:dyDescent="0.2">
      <c r="A25" s="8" t="s">
        <v>31</v>
      </c>
      <c r="F25" s="8" t="s">
        <v>24</v>
      </c>
      <c r="G25" s="8">
        <v>0</v>
      </c>
      <c r="H25" s="8">
        <v>0</v>
      </c>
      <c r="I25" s="1">
        <f>SUMPRODUCT(G25,H25)</f>
        <v>0</v>
      </c>
    </row>
    <row r="26" spans="1:9" s="8" customFormat="1" ht="12.75" x14ac:dyDescent="0.2">
      <c r="A26" s="8" t="s">
        <v>39</v>
      </c>
      <c r="F26" s="8" t="s">
        <v>25</v>
      </c>
      <c r="G26" s="8">
        <v>0</v>
      </c>
      <c r="H26" s="8">
        <v>0</v>
      </c>
      <c r="I26" s="1">
        <f>SUMPRODUCT(G26,H26)</f>
        <v>0</v>
      </c>
    </row>
    <row r="27" spans="1:9" s="8" customFormat="1" ht="12.75" x14ac:dyDescent="0.2">
      <c r="A27" s="11" t="s">
        <v>32</v>
      </c>
      <c r="F27" s="8" t="s">
        <v>7</v>
      </c>
      <c r="G27" s="8">
        <v>0</v>
      </c>
      <c r="H27" s="8">
        <v>0</v>
      </c>
      <c r="I27" s="1">
        <f>SUMPRODUCT(G27,H27)</f>
        <v>0</v>
      </c>
    </row>
    <row r="28" spans="1:9" s="8" customFormat="1" ht="12.75" x14ac:dyDescent="0.2">
      <c r="F28" s="6"/>
      <c r="G28" s="6"/>
      <c r="H28" s="6"/>
      <c r="I28" s="6"/>
    </row>
    <row r="29" spans="1:9" s="8" customFormat="1" ht="12.75" x14ac:dyDescent="0.2">
      <c r="A29" s="8" t="s">
        <v>33</v>
      </c>
      <c r="F29" s="9" t="s">
        <v>26</v>
      </c>
      <c r="G29" s="6"/>
      <c r="H29" s="6"/>
      <c r="I29" s="1">
        <f>SUM(I25:I28)</f>
        <v>0</v>
      </c>
    </row>
    <row r="30" spans="1:9" s="8" customFormat="1" ht="12.75" x14ac:dyDescent="0.2"/>
    <row r="31" spans="1:9" s="8" customFormat="1" ht="12.75" x14ac:dyDescent="0.2"/>
    <row r="32" spans="1:9" s="8" customFormat="1" ht="12.75" x14ac:dyDescent="0.2">
      <c r="F32" s="12" t="s">
        <v>27</v>
      </c>
      <c r="G32" s="12"/>
      <c r="H32" s="12"/>
      <c r="I32" s="12"/>
    </row>
    <row r="33" spans="6:9" s="8" customFormat="1" ht="12.75" x14ac:dyDescent="0.2">
      <c r="F33" s="12" t="s">
        <v>28</v>
      </c>
      <c r="G33" s="12"/>
      <c r="H33" s="12"/>
      <c r="I33" s="13">
        <f>(D13)</f>
        <v>305</v>
      </c>
    </row>
    <row r="34" spans="6:9" s="6" customFormat="1" ht="12.75" x14ac:dyDescent="0.2">
      <c r="F34" s="12" t="s">
        <v>29</v>
      </c>
      <c r="G34" s="12"/>
      <c r="H34" s="12"/>
      <c r="I34" s="13">
        <f>(I12+I21+I29)</f>
        <v>0</v>
      </c>
    </row>
    <row r="35" spans="6:9" s="6" customFormat="1" ht="12.75" x14ac:dyDescent="0.2">
      <c r="F35" s="12" t="s">
        <v>30</v>
      </c>
      <c r="G35" s="12"/>
      <c r="H35" s="12"/>
      <c r="I35" s="14">
        <f>(I33-I34)</f>
        <v>305</v>
      </c>
    </row>
    <row r="36" spans="6:9" s="6" customFormat="1" ht="12.75" x14ac:dyDescent="0.2"/>
    <row r="37" spans="6:9" s="6" customFormat="1" ht="12.75" x14ac:dyDescent="0.2"/>
    <row r="38" spans="6:9" s="8" customFormat="1" ht="12.75" x14ac:dyDescent="0.2"/>
    <row r="39" spans="6:9" s="8" customFormat="1" ht="12.75" x14ac:dyDescent="0.2"/>
    <row r="40" spans="6:9" s="8" customFormat="1" ht="12.75" x14ac:dyDescent="0.2"/>
    <row r="41" spans="6:9" s="8" customFormat="1" ht="12.75" x14ac:dyDescent="0.2"/>
    <row r="42" spans="6:9" s="6" customFormat="1" ht="12.75" x14ac:dyDescent="0.2"/>
    <row r="43" spans="6:9" s="6" customFormat="1" ht="12.75" x14ac:dyDescent="0.2"/>
    <row r="44" spans="6:9" s="6" customFormat="1" ht="12.75" x14ac:dyDescent="0.2"/>
    <row r="45" spans="6:9" s="6" customFormat="1" ht="12.75" x14ac:dyDescent="0.2"/>
    <row r="46" spans="6:9" s="6" customFormat="1" ht="12.75" x14ac:dyDescent="0.2"/>
    <row r="47" spans="6:9" s="6" customFormat="1" ht="12.75" x14ac:dyDescent="0.2"/>
    <row r="48" spans="6:9" s="6" customFormat="1" ht="12.75" x14ac:dyDescent="0.2"/>
    <row r="49" s="6" customFormat="1" ht="12.75" x14ac:dyDescent="0.2"/>
    <row r="50" s="6" customFormat="1" ht="12.75" x14ac:dyDescent="0.2"/>
    <row r="51" s="6" customFormat="1" ht="12.75" x14ac:dyDescent="0.2"/>
    <row r="52" s="6" customFormat="1" ht="12.75" x14ac:dyDescent="0.2"/>
    <row r="53" s="6" customFormat="1" ht="12.75" x14ac:dyDescent="0.2"/>
    <row r="54" s="6" customFormat="1" ht="12.75" x14ac:dyDescent="0.2"/>
    <row r="55" s="6" customFormat="1" ht="12.75" x14ac:dyDescent="0.2"/>
    <row r="56" s="6" customFormat="1" ht="12.75" x14ac:dyDescent="0.2"/>
    <row r="57" s="6" customFormat="1" ht="12.75" x14ac:dyDescent="0.2"/>
    <row r="58" s="6" customFormat="1" ht="12.75" x14ac:dyDescent="0.2"/>
    <row r="59" s="6" customFormat="1" ht="12.75" x14ac:dyDescent="0.2"/>
    <row r="60" s="6" customFormat="1" ht="12.75" x14ac:dyDescent="0.2"/>
    <row r="61" s="6" customFormat="1" ht="12.75" x14ac:dyDescent="0.2"/>
    <row r="62" s="6" customFormat="1" ht="12.75" x14ac:dyDescent="0.2"/>
    <row r="63" s="6" customFormat="1" ht="12.75" x14ac:dyDescent="0.2"/>
    <row r="64" s="6" customFormat="1" ht="12.75" x14ac:dyDescent="0.2"/>
    <row r="65" s="6" customFormat="1" ht="12.75" x14ac:dyDescent="0.2"/>
    <row r="66" s="6" customFormat="1" ht="12.75" x14ac:dyDescent="0.2"/>
    <row r="67" s="6" customFormat="1" ht="12.75" x14ac:dyDescent="0.2"/>
    <row r="68" s="6" customFormat="1" ht="12.75" x14ac:dyDescent="0.2"/>
    <row r="69" s="6" customFormat="1" ht="12.75" x14ac:dyDescent="0.2"/>
    <row r="70" s="6" customFormat="1" ht="12.75" x14ac:dyDescent="0.2"/>
    <row r="71" s="6" customFormat="1" ht="12.75" x14ac:dyDescent="0.2"/>
    <row r="72" s="6" customFormat="1" ht="12.75" x14ac:dyDescent="0.2"/>
    <row r="73" s="6" customFormat="1" ht="12.75" x14ac:dyDescent="0.2"/>
    <row r="74" s="6" customFormat="1" ht="12.75" x14ac:dyDescent="0.2"/>
    <row r="75" s="6" customFormat="1" ht="12.75" x14ac:dyDescent="0.2"/>
    <row r="76" s="6" customFormat="1" ht="12.75" x14ac:dyDescent="0.2"/>
    <row r="77" s="6" customFormat="1" ht="12.75" x14ac:dyDescent="0.2"/>
    <row r="78" s="6" customFormat="1" ht="12.75" x14ac:dyDescent="0.2"/>
    <row r="79" s="6" customFormat="1" ht="12.75" x14ac:dyDescent="0.2"/>
    <row r="80" s="6" customFormat="1" ht="12.75" x14ac:dyDescent="0.2"/>
  </sheetData>
  <sheetProtection sheet="1" objects="1" scenarios="1" selectLockedCells="1"/>
  <hyperlinks>
    <hyperlink ref="A27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2" sqref="C22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2016-06-14T13:28:00Z</cp:lastPrinted>
  <dcterms:created xsi:type="dcterms:W3CDTF">2016-06-14T13:12:26Z</dcterms:created>
  <dcterms:modified xsi:type="dcterms:W3CDTF">2018-02-05T06:45:35Z</dcterms:modified>
</cp:coreProperties>
</file>